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3" documentId="11_78091B8A4A20A656F0F14BC878F99C57BA26EEB9" xr6:coauthVersionLast="47" xr6:coauthVersionMax="47" xr10:uidLastSave="{87B1759A-E5E3-46C1-95AC-086B9F3C62DC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Electrical Saw-A&amp;B Schedules" sheetId="2" r:id="rId2"/>
    <sheet name="Test Schedule" sheetId="7" r:id="rId3"/>
    <sheet name="Deviation Schedule" sheetId="3" r:id="rId4"/>
  </sheets>
  <definedNames>
    <definedName name="_xlnm.Print_Area" localSheetId="0">'4 Pole-A&amp;B Schedules '!$B$1:$H$47</definedName>
    <definedName name="_xlnm.Print_Area" localSheetId="3">'Deviation Schedule'!$A$1:$G$45</definedName>
    <definedName name="_xlnm.Print_Area" localSheetId="1">'Electrical Saw-A&amp;B Schedules'!$B$1:$H$63</definedName>
    <definedName name="_xlnm.Print_Area" localSheetId="2">'Test Schedule'!$A$1:$G$23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<sst xmlns="http://schemas.openxmlformats.org/spreadsheetml/2006/main" count="245" uniqueCount="139">
  <si>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</si>
  <si>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</si>
  <si>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</si>
  <si>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</si>
  <si>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</si>
  <si>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</si>
  <si>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</si>
  <si>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</si>
  <si>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</si>
  <si>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</si>
  <si>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</si>
  <si>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</si>
  <si>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</si>
  <si>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</si>
  <si>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</si>
  <si>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</si>
  <si>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</si>
  <si>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</si>
  <si>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</si>
  <si>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</si>
  <si>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</si>
  <si>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</si>
  <si>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</si>
  <si>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</si>
  <si>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</si>
  <si>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</si>
  <si>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</si>
  <si>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</si>
  <si>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</si>
  <si>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</si>
  <si>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</si>
  <si>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</si>
  <si>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</si>
  <si>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</si>
  <si>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</si>
  <si>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</si>
  <si>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</si>
  <si>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</si>
  <si>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</si>
  <si>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</si>
  <si>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</si>
  <si>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</si>
  <si>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</si>
  <si>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</si>
  <si>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</si>
  <si>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</si>
  <si>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</si>
  <si>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</si>
  <si>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</si>
  <si>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</si>
  <si>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</si>
  <si>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</si>
  <si>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</si>
  <si>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</si>
  <si>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</si>
  <si>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</si>
  <si>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</si>
  <si>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</si>
  <si>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</si>
  <si>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</si>
  <si>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</si>
  <si>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</si>
  <si>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</si>
  <si>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</si>
  <si>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</si>
  <si>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</si>
  <si>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</si>
  <si>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</si>
  <si>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</si>
  <si>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</si>
  <si>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</si>
  <si>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</si>
  <si>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</si>
  <si>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</si>
  <si>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</si>
  <si>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</si>
  <si>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</si>
  <si>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</si>
  <si>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</si>
  <si>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</si>
  <si>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</si>
  <si>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</si>
  <si>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</si>
  <si>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</si>
  <si>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</si>
  <si>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</si>
  <si>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</si>
  <si>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</si>
  <si>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</si>
  <si>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</si>
  <si>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</si>
  <si>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</si>
  <si>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</si>
  <si>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</si>
  <si>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</si>
  <si>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</si>
  <si>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</si>
  <si>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</si>
  <si>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</si>
  <si>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</si>
  <si>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Technical Spacification</t>
  </si>
  <si>
    <t>mm</t>
  </si>
  <si>
    <t>kg</t>
  </si>
  <si>
    <t>Watts</t>
  </si>
  <si>
    <t>1.2.8</t>
  </si>
  <si>
    <t>1.2.9</t>
  </si>
  <si>
    <t>circular</t>
  </si>
  <si>
    <t>Circular dimension</t>
  </si>
  <si>
    <t>Square</t>
  </si>
  <si>
    <t>rectangular</t>
  </si>
  <si>
    <t>115 x 130</t>
  </si>
  <si>
    <t>115 x 115</t>
  </si>
  <si>
    <t>Angular</t>
  </si>
  <si>
    <t>120 x 120</t>
  </si>
  <si>
    <t>Rectangular</t>
  </si>
  <si>
    <t>98 x 98mm</t>
  </si>
  <si>
    <t>95 x 105mm</t>
  </si>
  <si>
    <t>105 x 105mm</t>
  </si>
  <si>
    <t>Cross-cutting capacity at 90˚- Details</t>
  </si>
  <si>
    <t>Cross-cutting capacity at 45- Details</t>
  </si>
  <si>
    <t>Input power</t>
  </si>
  <si>
    <t>BLADE DIAMETER</t>
  </si>
  <si>
    <t>BLADE BORE</t>
  </si>
  <si>
    <t>SPINDLE THREAD</t>
  </si>
  <si>
    <t>NO LOAD SPEED (1ST)</t>
  </si>
  <si>
    <t>DEPTH OF CUT AT 90º</t>
  </si>
  <si>
    <t>WEIGHT (KG</t>
  </si>
  <si>
    <t>rpm</t>
  </si>
  <si>
    <t>Round 125mm / Rectangular 115x130mm</t>
  </si>
  <si>
    <t>15.5000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</si>
  <si>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</si>
  <si>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</si>
  <si>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</si>
  <si>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</si>
  <si>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</si>
  <si>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</si>
  <si>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</si>
  <si>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</si>
  <si>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Reciprocating Saw Electrical 1300W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</si>
</sst>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61" xfId="2" applyFont="1" applyBorder="1" applyAlignment="1">
      <alignment horizontal="left" vertical="center" wrapText="1"/>
    </xf>
    <xf numFmtId="0" fontId="1" fillId="0" borderId="41" xfId="2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8" fillId="0" borderId="62" xfId="2" applyFont="1" applyBorder="1" applyAlignment="1">
      <alignment horizontal="center" vertical="top" wrapText="1"/>
    </xf>
    <xf numFmtId="0" fontId="8" fillId="0" borderId="43" xfId="2" applyFont="1" applyBorder="1" applyAlignment="1">
      <alignment horizontal="center" vertical="top" wrapText="1"/>
    </xf>
    <xf numFmtId="0" fontId="1" fillId="0" borderId="61" xfId="2" applyBorder="1" applyAlignment="1">
      <alignment horizontal="left" vertical="center" wrapText="1"/>
    </xf>
    <xf numFmtId="0" fontId="1" fillId="0" borderId="45" xfId="2" applyBorder="1" applyAlignment="1">
      <alignment horizontal="left" vertical="center" wrapText="1"/>
    </xf>
    <xf numFmtId="0" fontId="3" fillId="0" borderId="12" xfId="2" applyFont="1" applyBorder="1" applyAlignment="1">
      <alignment horizontal="left" vertical="center" wrapText="1"/>
    </xf>
    <xf numFmtId="0" fontId="23" fillId="0" borderId="12" xfId="0" applyFont="1" applyBorder="1"/>
    <xf numFmtId="0" fontId="24" fillId="0" borderId="12" xfId="0" applyFont="1" applyBorder="1"/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8" customWidth="1"/>
    <col min="6" max="6" width="11.33203125" style="69" customWidth="1"/>
    <col min="7" max="8" width="21.6640625" customWidth="1"/>
  </cols>
  <sheetData>
    <row r="1" spans="2:8" ht="17.399999999999999" x14ac:dyDescent="0.3">
      <c r="B1" s="167" t="s">
        <v>0</v>
      </c>
      <c r="C1" s="167"/>
      <c r="D1" s="167"/>
      <c r="E1" s="167"/>
      <c r="F1" s="167"/>
      <c r="G1" s="167"/>
      <c r="H1" s="167"/>
    </row>
    <row r="2" spans="2:8" ht="17.399999999999999" x14ac:dyDescent="0.3">
      <c r="B2" s="167" t="str">
        <f>E17</f>
        <v>4 Pole Earth Resistance Tester</v>
      </c>
      <c r="C2" s="167"/>
      <c r="D2" s="167"/>
      <c r="E2" s="167"/>
      <c r="F2" s="167"/>
      <c r="G2" s="167"/>
      <c r="H2" s="167"/>
    </row>
    <row r="3" spans="2:8" ht="17.399999999999999" x14ac:dyDescent="0.3">
      <c r="B3" s="167" t="s">
        <v>1</v>
      </c>
      <c r="C3" s="167"/>
      <c r="D3" s="167"/>
      <c r="E3" s="167"/>
      <c r="F3" s="167"/>
      <c r="G3" s="167"/>
      <c r="H3" s="167"/>
    </row>
    <row r="4" spans="2:8" ht="37.5" customHeight="1" x14ac:dyDescent="0.3">
      <c r="B4" s="167" t="s">
        <v>2</v>
      </c>
      <c r="C4" s="167"/>
      <c r="D4" s="167"/>
      <c r="E4" s="167"/>
      <c r="F4" s="167"/>
      <c r="G4" s="167"/>
      <c r="H4" s="167"/>
    </row>
    <row r="5" spans="2:8" ht="17.399999999999999" x14ac:dyDescent="0.3">
      <c r="B5" s="41"/>
      <c r="C5" s="41"/>
      <c r="D5" s="41"/>
      <c r="E5" s="83"/>
      <c r="F5" s="64"/>
      <c r="G5" s="41"/>
      <c r="H5" s="41"/>
    </row>
    <row r="6" spans="2:8" x14ac:dyDescent="0.3">
      <c r="B6" s="166" t="s">
        <v>3</v>
      </c>
      <c r="C6" s="166"/>
      <c r="D6" s="166"/>
      <c r="E6" s="166"/>
      <c r="F6" s="166"/>
      <c r="G6" s="166"/>
      <c r="H6" s="166"/>
    </row>
    <row r="7" spans="2:8" x14ac:dyDescent="0.3">
      <c r="B7" s="166" t="s">
        <v>4</v>
      </c>
      <c r="C7" s="166"/>
      <c r="D7" s="166"/>
      <c r="E7" s="166"/>
      <c r="F7" s="166"/>
      <c r="G7" s="166"/>
      <c r="H7" s="166"/>
    </row>
    <row r="8" spans="2:8" ht="15" thickBot="1" x14ac:dyDescent="0.35">
      <c r="B8" s="1"/>
      <c r="C8" s="2"/>
      <c r="D8" s="3"/>
      <c r="E8" s="84"/>
      <c r="F8" s="65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5"/>
      <c r="F9" s="50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59" t="s">
        <v>6</v>
      </c>
      <c r="D10" s="160"/>
      <c r="E10" s="86"/>
      <c r="F10" s="66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61" t="s">
        <v>10</v>
      </c>
      <c r="D11" s="162"/>
      <c r="E11" s="86"/>
      <c r="F11" s="66"/>
      <c r="G11" s="17"/>
      <c r="H11" s="30"/>
    </row>
    <row r="12" spans="2:8" ht="15" thickBot="1" x14ac:dyDescent="0.35">
      <c r="B12" s="58">
        <v>1.1000000000000001</v>
      </c>
      <c r="C12" s="31" t="s">
        <v>11</v>
      </c>
      <c r="D12" s="156" t="s">
        <v>12</v>
      </c>
      <c r="E12" s="150"/>
      <c r="F12" s="70"/>
      <c r="G12" s="6"/>
      <c r="H12" s="8"/>
    </row>
    <row r="13" spans="2:8" ht="28.5" customHeight="1" x14ac:dyDescent="0.3">
      <c r="B13" s="53" t="s">
        <v>13</v>
      </c>
      <c r="C13" s="54"/>
      <c r="D13" s="55" t="s">
        <v>14</v>
      </c>
      <c r="E13" s="92" t="s">
        <v>15</v>
      </c>
      <c r="F13" s="93"/>
      <c r="G13" s="94"/>
      <c r="H13" s="95"/>
    </row>
    <row r="14" spans="2:8" ht="28.5" customHeight="1" x14ac:dyDescent="0.3">
      <c r="B14" s="60"/>
      <c r="C14" s="77"/>
      <c r="D14" s="57" t="s">
        <v>16</v>
      </c>
      <c r="E14" s="76"/>
      <c r="F14" s="63"/>
      <c r="G14" s="96"/>
      <c r="H14" s="32"/>
    </row>
    <row r="15" spans="2:8" x14ac:dyDescent="0.3">
      <c r="B15" s="56" t="s">
        <v>17</v>
      </c>
      <c r="C15" s="36"/>
      <c r="D15" s="57" t="s">
        <v>18</v>
      </c>
      <c r="E15" s="57" t="s">
        <v>19</v>
      </c>
      <c r="F15" s="47"/>
      <c r="G15" s="47" t="s">
        <v>20</v>
      </c>
      <c r="H15" s="27"/>
    </row>
    <row r="16" spans="2:8" x14ac:dyDescent="0.3">
      <c r="B16" s="56"/>
      <c r="C16" s="36"/>
      <c r="D16" s="57" t="s">
        <v>21</v>
      </c>
      <c r="E16" s="57" t="s">
        <v>22</v>
      </c>
      <c r="F16" s="47"/>
      <c r="G16" s="47" t="s">
        <v>20</v>
      </c>
      <c r="H16" s="27"/>
    </row>
    <row r="17" spans="2:8" ht="27" thickBot="1" x14ac:dyDescent="0.35">
      <c r="B17" s="56" t="s">
        <v>23</v>
      </c>
      <c r="C17" s="36"/>
      <c r="D17" s="57" t="s">
        <v>24</v>
      </c>
      <c r="E17" s="57" t="s">
        <v>25</v>
      </c>
      <c r="F17" s="47"/>
      <c r="G17" s="47" t="s">
        <v>20</v>
      </c>
      <c r="H17" s="27"/>
    </row>
    <row r="18" spans="2:8" ht="15" thickBot="1" x14ac:dyDescent="0.35">
      <c r="B18" s="59">
        <v>1.2</v>
      </c>
      <c r="C18" s="44" t="s">
        <v>11</v>
      </c>
      <c r="D18" s="149" t="s">
        <v>26</v>
      </c>
      <c r="E18" s="163"/>
      <c r="F18" s="98"/>
      <c r="G18" s="99"/>
      <c r="H18" s="45"/>
    </row>
    <row r="19" spans="2:8" ht="28.5" customHeight="1" thickBot="1" x14ac:dyDescent="0.35">
      <c r="B19" s="53" t="s">
        <v>27</v>
      </c>
      <c r="C19" s="26"/>
      <c r="D19" s="57" t="s">
        <v>28</v>
      </c>
      <c r="E19" s="57"/>
      <c r="F19" s="47" t="s">
        <v>29</v>
      </c>
      <c r="G19" s="47" t="s">
        <v>30</v>
      </c>
      <c r="H19" s="40"/>
    </row>
    <row r="20" spans="2:8" ht="27.6" thickBot="1" x14ac:dyDescent="0.35">
      <c r="B20" s="53" t="s">
        <v>31</v>
      </c>
      <c r="C20" s="26"/>
      <c r="D20" s="57" t="s">
        <v>32</v>
      </c>
      <c r="E20" s="57"/>
      <c r="F20" s="73" t="s">
        <v>33</v>
      </c>
      <c r="G20" s="97" t="s">
        <v>34</v>
      </c>
      <c r="H20" s="38"/>
    </row>
    <row r="21" spans="2:8" ht="105.6" x14ac:dyDescent="0.3">
      <c r="B21" s="53" t="s">
        <v>35</v>
      </c>
      <c r="C21" s="26"/>
      <c r="D21" s="103" t="s">
        <v>36</v>
      </c>
      <c r="E21" s="57"/>
      <c r="F21" s="73" t="s">
        <v>37</v>
      </c>
      <c r="G21" s="47" t="s">
        <v>38</v>
      </c>
      <c r="H21" s="38"/>
    </row>
    <row r="22" spans="2:8" ht="15" thickBot="1" x14ac:dyDescent="0.35">
      <c r="B22" s="53" t="s">
        <v>39</v>
      </c>
      <c r="C22" s="26"/>
      <c r="D22" s="103" t="s">
        <v>40</v>
      </c>
      <c r="E22" s="57"/>
      <c r="F22" s="73" t="s">
        <v>41</v>
      </c>
      <c r="G22" s="47" t="s">
        <v>42</v>
      </c>
      <c r="H22" s="38"/>
    </row>
    <row r="23" spans="2:8" ht="27" thickBot="1" x14ac:dyDescent="0.35">
      <c r="B23" s="53" t="s">
        <v>43</v>
      </c>
      <c r="C23" s="26"/>
      <c r="D23" s="103" t="s">
        <v>44</v>
      </c>
      <c r="E23" s="57"/>
      <c r="F23" s="73"/>
      <c r="G23" s="47" t="s">
        <v>45</v>
      </c>
      <c r="H23" s="38"/>
    </row>
    <row r="24" spans="2:8" ht="27" thickBot="1" x14ac:dyDescent="0.35">
      <c r="B24" s="53" t="s">
        <v>46</v>
      </c>
      <c r="C24" s="26"/>
      <c r="D24" s="103" t="s">
        <v>47</v>
      </c>
      <c r="E24" s="57"/>
      <c r="F24" s="73" t="s">
        <v>48</v>
      </c>
      <c r="G24" s="47" t="s">
        <v>49</v>
      </c>
      <c r="H24" s="38"/>
    </row>
    <row r="25" spans="2:8" ht="40.200000000000003" thickBot="1" x14ac:dyDescent="0.35">
      <c r="B25" s="53" t="s">
        <v>50</v>
      </c>
      <c r="C25" s="26"/>
      <c r="D25" s="57" t="s">
        <v>51</v>
      </c>
      <c r="E25" s="57"/>
      <c r="F25" s="73" t="s">
        <v>52</v>
      </c>
      <c r="G25" s="47" t="s">
        <v>53</v>
      </c>
      <c r="H25" s="38"/>
    </row>
    <row r="26" spans="2:8" ht="15" thickBot="1" x14ac:dyDescent="0.35">
      <c r="B26" s="58">
        <v>1.5</v>
      </c>
      <c r="C26" s="100" t="s">
        <v>11</v>
      </c>
      <c r="D26" s="147" t="s">
        <v>54</v>
      </c>
      <c r="E26" s="148"/>
      <c r="F26" s="101"/>
      <c r="G26" s="102"/>
      <c r="H26" s="30"/>
    </row>
    <row r="27" spans="2:8" ht="40.200000000000003" customHeight="1" thickBot="1" x14ac:dyDescent="0.35">
      <c r="B27" s="56"/>
      <c r="C27" s="26"/>
      <c r="D27" s="91" t="s">
        <v>55</v>
      </c>
      <c r="E27" s="76"/>
      <c r="F27" s="47"/>
      <c r="G27" s="47" t="s">
        <v>56</v>
      </c>
      <c r="H27" s="38"/>
    </row>
    <row r="28" spans="2:8" ht="15" thickBot="1" x14ac:dyDescent="0.35">
      <c r="B28" s="58">
        <v>1.5</v>
      </c>
      <c r="C28" s="75" t="s">
        <v>11</v>
      </c>
      <c r="D28" s="149" t="s">
        <v>57</v>
      </c>
      <c r="E28" s="150"/>
      <c r="F28" s="71"/>
      <c r="G28" s="46"/>
      <c r="H28" s="30"/>
    </row>
    <row r="29" spans="2:8" ht="53.4" customHeight="1" thickBot="1" x14ac:dyDescent="0.35">
      <c r="B29" s="56"/>
      <c r="C29" s="26"/>
      <c r="D29" s="91" t="s">
        <v>58</v>
      </c>
      <c r="E29" s="76"/>
      <c r="F29" s="47"/>
      <c r="G29" s="47" t="s">
        <v>59</v>
      </c>
      <c r="H29" s="38"/>
    </row>
    <row r="30" spans="2:8" ht="16.2" thickBot="1" x14ac:dyDescent="0.35">
      <c r="B30" s="89">
        <v>2</v>
      </c>
      <c r="C30" s="151" t="s">
        <v>60</v>
      </c>
      <c r="D30" s="152"/>
      <c r="E30" s="153"/>
      <c r="F30" s="90"/>
      <c r="G30" s="7"/>
      <c r="H30" s="8"/>
    </row>
    <row r="31" spans="2:8" ht="15" thickBot="1" x14ac:dyDescent="0.35">
      <c r="B31" s="11"/>
      <c r="C31" s="154" t="s">
        <v>61</v>
      </c>
      <c r="D31" s="155"/>
      <c r="E31" s="155"/>
      <c r="F31" s="72"/>
      <c r="G31" s="12"/>
      <c r="H31" s="13"/>
    </row>
    <row r="32" spans="2:8" ht="15" thickBot="1" x14ac:dyDescent="0.35">
      <c r="B32" s="58">
        <v>2.1</v>
      </c>
      <c r="C32" s="31" t="s">
        <v>11</v>
      </c>
      <c r="D32" s="156" t="s">
        <v>62</v>
      </c>
      <c r="E32" s="150"/>
      <c r="F32" s="70"/>
      <c r="G32" s="6"/>
      <c r="H32" s="8"/>
    </row>
    <row r="33" spans="1:8" ht="27" thickBot="1" x14ac:dyDescent="0.35">
      <c r="B33" s="60" t="s">
        <v>63</v>
      </c>
      <c r="C33" s="61"/>
      <c r="D33" s="62" t="s">
        <v>64</v>
      </c>
      <c r="E33" s="76" t="s">
        <v>65</v>
      </c>
      <c r="F33" s="63"/>
      <c r="G33" s="63" t="s">
        <v>59</v>
      </c>
      <c r="H33" s="32"/>
    </row>
    <row r="34" spans="1:8" s="37" customFormat="1" ht="15" thickBot="1" x14ac:dyDescent="0.35">
      <c r="B34" s="58">
        <v>2.2000000000000002</v>
      </c>
      <c r="C34" s="78" t="s">
        <v>11</v>
      </c>
      <c r="D34" s="157" t="s">
        <v>66</v>
      </c>
      <c r="E34" s="157"/>
      <c r="F34" s="79"/>
      <c r="G34" s="79" t="s">
        <v>67</v>
      </c>
      <c r="H34" s="80"/>
    </row>
    <row r="35" spans="1:8" s="37" customFormat="1" ht="28.5" customHeight="1" x14ac:dyDescent="0.3">
      <c r="B35" s="60" t="s">
        <v>68</v>
      </c>
      <c r="C35" s="77"/>
      <c r="D35" s="62" t="s">
        <v>69</v>
      </c>
      <c r="E35" s="76" t="s">
        <v>70</v>
      </c>
      <c r="F35" s="63"/>
      <c r="G35" s="63" t="s">
        <v>59</v>
      </c>
      <c r="H35" s="32"/>
    </row>
    <row r="36" spans="1:8" x14ac:dyDescent="0.3">
      <c r="B36" s="39"/>
      <c r="C36" s="39"/>
      <c r="D36" s="39"/>
      <c r="E36" s="87"/>
      <c r="F36" s="67"/>
      <c r="G36" s="39"/>
      <c r="H36" s="39"/>
    </row>
    <row r="37" spans="1:8" x14ac:dyDescent="0.3">
      <c r="B37" s="164" t="s">
        <v>71</v>
      </c>
      <c r="C37" s="165"/>
      <c r="D37" s="165"/>
      <c r="E37" s="165"/>
      <c r="F37" s="165"/>
      <c r="G37" s="165"/>
      <c r="H37" s="165"/>
    </row>
    <row r="38" spans="1:8" x14ac:dyDescent="0.3">
      <c r="B38" s="165"/>
      <c r="C38" s="165"/>
      <c r="D38" s="165"/>
      <c r="E38" s="165"/>
      <c r="F38" s="165"/>
      <c r="G38" s="165"/>
      <c r="H38" s="165"/>
    </row>
    <row r="40" spans="1:8" ht="15.6" x14ac:dyDescent="0.3">
      <c r="A40" s="158" t="s">
        <v>72</v>
      </c>
      <c r="B40" s="158"/>
      <c r="C40" s="158"/>
      <c r="D40" s="158"/>
      <c r="E40" s="158"/>
      <c r="F40" s="158"/>
      <c r="G40" s="158"/>
      <c r="H40" s="158"/>
    </row>
    <row r="41" spans="1:8" x14ac:dyDescent="0.3">
      <c r="A41" s="9"/>
      <c r="B41" s="24"/>
      <c r="C41" s="9"/>
      <c r="D41" s="10"/>
      <c r="E41" s="24"/>
      <c r="F41" s="68"/>
      <c r="G41" s="14"/>
      <c r="H41" s="14"/>
    </row>
    <row r="42" spans="1:8" ht="24" customHeight="1" x14ac:dyDescent="0.3">
      <c r="A42" s="145"/>
      <c r="B42" s="145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68"/>
      <c r="G44" s="14"/>
      <c r="H44" s="14"/>
    </row>
    <row r="45" spans="1:8" x14ac:dyDescent="0.3">
      <c r="A45" s="15"/>
      <c r="B45" s="15"/>
      <c r="C45" s="14"/>
      <c r="D45" s="10"/>
      <c r="E45" s="24"/>
      <c r="F45" s="68"/>
      <c r="G45" s="14"/>
      <c r="H45" s="14"/>
    </row>
    <row r="46" spans="1:8" x14ac:dyDescent="0.3">
      <c r="C46" s="14"/>
      <c r="G46" s="25"/>
    </row>
    <row r="47" spans="1:8" x14ac:dyDescent="0.3">
      <c r="C47" s="146" t="s">
        <v>76</v>
      </c>
      <c r="D47" s="146"/>
      <c r="G47" s="33" t="s">
        <v>77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7:H38"/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</mergeCells>
  <conditionalFormatting sqref="G35 G1:G2 G6:G19">
    <cfRule type="cellIs" dxfId="27" priority="8" stopIfTrue="1" operator="equal">
      <formula>"??"</formula>
    </cfRule>
  </conditionalFormatting>
  <conditionalFormatting sqref="G31:G33">
    <cfRule type="cellIs" dxfId="26" priority="9" stopIfTrue="1" operator="equal">
      <formula>"??"</formula>
    </cfRule>
  </conditionalFormatting>
  <conditionalFormatting sqref="E44:G45 G42:G43 C46:C47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1:G41">
    <cfRule type="cellIs" dxfId="23" priority="7" stopIfTrue="1" operator="equal">
      <formula>"??"</formula>
    </cfRule>
  </conditionalFormatting>
  <conditionalFormatting sqref="G5 G3">
    <cfRule type="cellIs" dxfId="22" priority="4" stopIfTrue="1" operator="equal">
      <formula>"??"</formula>
    </cfRule>
  </conditionalFormatting>
  <conditionalFormatting sqref="G4">
    <cfRule type="cellIs" dxfId="21" priority="3" stopIfTrue="1" operator="equal">
      <formula>"??"</formula>
    </cfRule>
  </conditionalFormatting>
  <conditionalFormatting sqref="G26">
    <cfRule type="cellIs" dxfId="20" priority="2" stopIfTrue="1" operator="equal">
      <formula>"??"</formula>
    </cfRule>
  </conditionalFormatting>
  <conditionalFormatting sqref="G28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63"/>
  <sheetViews>
    <sheetView tabSelected="1" zoomScaleNormal="100" workbookViewId="0">
      <selection activeCell="K12" sqref="K12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8" customWidth="1"/>
    <col min="6" max="6" width="11.33203125" style="69" customWidth="1"/>
    <col min="7" max="8" width="21.6640625" customWidth="1"/>
  </cols>
  <sheetData>
    <row r="1" spans="2:11" ht="17.399999999999999" x14ac:dyDescent="0.3">
      <c r="B1" s="167" t="s">
        <v>0</v>
      </c>
      <c r="C1" s="167"/>
      <c r="D1" s="167"/>
      <c r="E1" s="167"/>
      <c r="F1" s="167"/>
      <c r="G1" s="167"/>
      <c r="H1" s="167"/>
    </row>
    <row r="2" spans="2:11" ht="17.399999999999999" x14ac:dyDescent="0.3">
      <c r="B2" s="167" t="str">
        <f>E20</f>
        <v>Reciprocating Saw Electrical 1300W</v>
      </c>
      <c r="C2" s="167"/>
      <c r="D2" s="167"/>
      <c r="E2" s="167"/>
      <c r="F2" s="167"/>
      <c r="G2" s="167"/>
      <c r="H2" s="167"/>
    </row>
    <row r="3" spans="2:11" ht="17.399999999999999" x14ac:dyDescent="0.3">
      <c r="B3" s="167" t="s">
        <v>1</v>
      </c>
      <c r="C3" s="167"/>
      <c r="D3" s="167"/>
      <c r="E3" s="167"/>
      <c r="F3" s="167"/>
      <c r="G3" s="167"/>
      <c r="H3" s="167"/>
    </row>
    <row r="4" spans="2:11" ht="37.5" customHeight="1" x14ac:dyDescent="0.3">
      <c r="B4" s="167" t="s">
        <v>2</v>
      </c>
      <c r="C4" s="167"/>
      <c r="D4" s="167"/>
      <c r="E4" s="167"/>
      <c r="F4" s="167"/>
      <c r="G4" s="167"/>
      <c r="H4" s="167"/>
    </row>
    <row r="5" spans="2:11" ht="19.5" customHeight="1" x14ac:dyDescent="0.3">
      <c r="B5" s="41"/>
      <c r="C5" s="41"/>
      <c r="D5" s="41"/>
      <c r="E5" s="83"/>
      <c r="F5" s="64"/>
      <c r="G5" s="41"/>
      <c r="H5" s="41"/>
    </row>
    <row r="6" spans="2:11" ht="17.399999999999999" x14ac:dyDescent="0.3">
      <c r="B6" s="41"/>
      <c r="C6" s="41"/>
      <c r="D6" s="52" t="s">
        <v>78</v>
      </c>
      <c r="E6" s="169" t="s">
        <v>6</v>
      </c>
      <c r="F6" s="170"/>
      <c r="G6" s="171"/>
      <c r="H6" s="52" t="s">
        <v>79</v>
      </c>
      <c r="I6" s="48"/>
    </row>
    <row r="7" spans="2:11" x14ac:dyDescent="0.3">
      <c r="B7" s="42"/>
      <c r="C7" s="43"/>
      <c r="D7" s="51"/>
      <c r="E7" s="172"/>
      <c r="F7" s="173"/>
      <c r="G7" s="174"/>
      <c r="H7" s="81"/>
      <c r="I7" s="49"/>
    </row>
    <row r="8" spans="2:11" ht="17.399999999999999" x14ac:dyDescent="0.3">
      <c r="B8" s="41"/>
      <c r="C8" s="41"/>
      <c r="D8" s="41"/>
      <c r="E8" s="83"/>
      <c r="F8" s="64"/>
      <c r="G8" s="41"/>
      <c r="H8" s="41"/>
    </row>
    <row r="9" spans="2:11" x14ac:dyDescent="0.3">
      <c r="B9" s="166" t="s">
        <v>3</v>
      </c>
      <c r="C9" s="166"/>
      <c r="D9" s="166"/>
      <c r="E9" s="166"/>
      <c r="F9" s="166"/>
      <c r="G9" s="166"/>
      <c r="H9" s="166"/>
    </row>
    <row r="10" spans="2:11" x14ac:dyDescent="0.3">
      <c r="B10" s="166" t="s">
        <v>4</v>
      </c>
      <c r="C10" s="166"/>
      <c r="D10" s="166"/>
      <c r="E10" s="166"/>
      <c r="F10" s="166"/>
      <c r="G10" s="166"/>
      <c r="H10" s="166"/>
    </row>
    <row r="11" spans="2:11" ht="15" thickBot="1" x14ac:dyDescent="0.35">
      <c r="B11" s="1"/>
      <c r="C11" s="2"/>
      <c r="D11" s="3"/>
      <c r="E11" s="84"/>
      <c r="F11" s="65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5"/>
      <c r="F12" s="50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59" t="s">
        <v>6</v>
      </c>
      <c r="D13" s="160"/>
      <c r="E13" s="86"/>
      <c r="F13" s="66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61" t="s">
        <v>10</v>
      </c>
      <c r="D14" s="162"/>
      <c r="E14" s="86"/>
      <c r="F14" s="66"/>
      <c r="G14" s="17"/>
      <c r="H14" s="30"/>
    </row>
    <row r="15" spans="2:11" ht="15" thickBot="1" x14ac:dyDescent="0.35">
      <c r="B15" s="58">
        <v>1.1000000000000001</v>
      </c>
      <c r="C15" s="31" t="s">
        <v>11</v>
      </c>
      <c r="D15" s="156" t="s">
        <v>12</v>
      </c>
      <c r="E15" s="163"/>
      <c r="F15" s="125"/>
      <c r="G15" s="126"/>
      <c r="H15" s="127"/>
    </row>
    <row r="16" spans="2:11" ht="28.5" customHeight="1" x14ac:dyDescent="0.3">
      <c r="B16" s="53" t="s">
        <v>13</v>
      </c>
      <c r="C16" s="54"/>
      <c r="D16" s="55" t="s">
        <v>14</v>
      </c>
      <c r="E16" s="128" t="s">
        <v>15</v>
      </c>
      <c r="F16" s="129"/>
      <c r="G16" s="130"/>
      <c r="H16" s="131"/>
      <c r="K16" s="132"/>
    </row>
    <row r="17" spans="2:8" ht="28.5" customHeight="1" x14ac:dyDescent="0.3">
      <c r="B17" s="60"/>
      <c r="C17" s="77"/>
      <c r="D17" s="57" t="s">
        <v>16</v>
      </c>
      <c r="E17" s="76"/>
      <c r="F17" s="63"/>
      <c r="G17" s="96"/>
      <c r="H17" s="32"/>
    </row>
    <row r="18" spans="2:8" x14ac:dyDescent="0.3">
      <c r="B18" s="56" t="s">
        <v>17</v>
      </c>
      <c r="C18" s="36"/>
      <c r="D18" s="57" t="s">
        <v>18</v>
      </c>
      <c r="E18" s="57" t="s">
        <v>19</v>
      </c>
      <c r="F18" s="47"/>
      <c r="G18" s="47" t="s">
        <v>20</v>
      </c>
      <c r="H18" s="27"/>
    </row>
    <row r="19" spans="2:8" x14ac:dyDescent="0.3">
      <c r="B19" s="56"/>
      <c r="C19" s="36"/>
      <c r="D19" s="57" t="s">
        <v>21</v>
      </c>
      <c r="E19" s="57" t="s">
        <v>22</v>
      </c>
      <c r="F19" s="47"/>
      <c r="G19" s="47" t="s">
        <v>20</v>
      </c>
      <c r="H19" s="27"/>
    </row>
    <row r="20" spans="2:8" ht="27" thickBot="1" x14ac:dyDescent="0.35">
      <c r="B20" s="56" t="s">
        <v>23</v>
      </c>
      <c r="C20" s="36"/>
      <c r="D20" s="57" t="s">
        <v>24</v>
      </c>
      <c r="E20" s="57" t="s">
        <v>138</v>
      </c>
      <c r="F20" s="47"/>
      <c r="G20" s="47" t="s">
        <v>20</v>
      </c>
      <c r="H20" s="27"/>
    </row>
    <row r="21" spans="2:8" ht="15" thickBot="1" x14ac:dyDescent="0.35">
      <c r="B21" s="59">
        <v>1.2</v>
      </c>
      <c r="C21" s="44" t="s">
        <v>11</v>
      </c>
      <c r="D21" s="149" t="s">
        <v>100</v>
      </c>
      <c r="E21" s="150"/>
      <c r="F21" s="71"/>
      <c r="G21" s="46"/>
      <c r="H21" s="45"/>
    </row>
    <row r="22" spans="2:8" ht="15" thickBot="1" x14ac:dyDescent="0.35">
      <c r="B22" s="137" t="s">
        <v>27</v>
      </c>
      <c r="C22" s="44"/>
      <c r="D22" s="142" t="s">
        <v>118</v>
      </c>
      <c r="E22" s="135"/>
      <c r="F22" s="72"/>
      <c r="G22" s="136" t="s">
        <v>59</v>
      </c>
      <c r="H22" s="45"/>
    </row>
    <row r="23" spans="2:8" ht="28.5" customHeight="1" thickBot="1" x14ac:dyDescent="0.35">
      <c r="B23" s="53" t="s">
        <v>130</v>
      </c>
      <c r="C23" s="138"/>
      <c r="D23" s="57" t="s">
        <v>107</v>
      </c>
      <c r="E23" s="140"/>
      <c r="F23" s="12" t="s">
        <v>101</v>
      </c>
      <c r="G23" s="12">
        <v>125</v>
      </c>
      <c r="H23" s="40"/>
    </row>
    <row r="24" spans="2:8" ht="15" thickBot="1" x14ac:dyDescent="0.35">
      <c r="B24" s="53" t="s">
        <v>131</v>
      </c>
      <c r="C24" s="139"/>
      <c r="D24" s="57" t="s">
        <v>108</v>
      </c>
      <c r="E24" s="141"/>
      <c r="F24" s="73" t="s">
        <v>101</v>
      </c>
      <c r="G24" s="74" t="s">
        <v>111</v>
      </c>
      <c r="H24" s="38"/>
    </row>
    <row r="25" spans="2:8" ht="15" thickBot="1" x14ac:dyDescent="0.35">
      <c r="B25" s="53" t="s">
        <v>132</v>
      </c>
      <c r="C25" s="139"/>
      <c r="D25" s="103" t="s">
        <v>109</v>
      </c>
      <c r="E25" s="141"/>
      <c r="F25" s="133" t="s">
        <v>101</v>
      </c>
      <c r="G25" s="63" t="s">
        <v>110</v>
      </c>
      <c r="H25" s="38"/>
    </row>
    <row r="26" spans="2:8" ht="15" thickBot="1" x14ac:dyDescent="0.35">
      <c r="B26" s="53" t="s">
        <v>133</v>
      </c>
      <c r="C26" s="139"/>
      <c r="D26" s="103" t="s">
        <v>112</v>
      </c>
      <c r="E26" s="141"/>
      <c r="F26" s="73" t="s">
        <v>101</v>
      </c>
      <c r="G26" s="63" t="s">
        <v>113</v>
      </c>
      <c r="H26" s="38"/>
    </row>
    <row r="27" spans="2:8" ht="15" thickBot="1" x14ac:dyDescent="0.35">
      <c r="B27" s="53"/>
      <c r="C27" s="139"/>
      <c r="D27" s="103"/>
      <c r="E27" s="141"/>
      <c r="F27" s="73"/>
      <c r="G27" s="68"/>
      <c r="H27" s="38"/>
    </row>
    <row r="28" spans="2:8" ht="15" thickBot="1" x14ac:dyDescent="0.35">
      <c r="B28" s="53" t="s">
        <v>31</v>
      </c>
      <c r="C28" s="139"/>
      <c r="D28" s="143" t="s">
        <v>119</v>
      </c>
      <c r="E28" s="141"/>
      <c r="F28" s="73"/>
      <c r="G28" s="68" t="s">
        <v>59</v>
      </c>
      <c r="H28" s="38"/>
    </row>
    <row r="29" spans="2:8" ht="15" thickBot="1" x14ac:dyDescent="0.35">
      <c r="B29" s="53" t="s">
        <v>134</v>
      </c>
      <c r="C29" s="139"/>
      <c r="D29" s="103" t="s">
        <v>106</v>
      </c>
      <c r="E29" s="141"/>
      <c r="F29" s="73" t="s">
        <v>101</v>
      </c>
      <c r="G29" s="68">
        <v>115</v>
      </c>
      <c r="H29" s="38"/>
    </row>
    <row r="30" spans="2:8" ht="15" thickBot="1" x14ac:dyDescent="0.35">
      <c r="B30" s="53" t="s">
        <v>135</v>
      </c>
      <c r="C30" s="139"/>
      <c r="D30" s="57" t="s">
        <v>108</v>
      </c>
      <c r="E30" s="141"/>
      <c r="F30" s="73" t="s">
        <v>101</v>
      </c>
      <c r="G30" s="68" t="s">
        <v>115</v>
      </c>
      <c r="H30" s="38"/>
    </row>
    <row r="31" spans="2:8" ht="15" thickBot="1" x14ac:dyDescent="0.35">
      <c r="B31" s="53" t="s">
        <v>136</v>
      </c>
      <c r="C31" s="139"/>
      <c r="D31" s="103" t="s">
        <v>114</v>
      </c>
      <c r="E31" s="141"/>
      <c r="F31" s="73" t="s">
        <v>101</v>
      </c>
      <c r="G31" s="68" t="s">
        <v>116</v>
      </c>
      <c r="H31" s="38"/>
    </row>
    <row r="32" spans="2:8" ht="15" thickBot="1" x14ac:dyDescent="0.35">
      <c r="B32" s="53" t="s">
        <v>137</v>
      </c>
      <c r="C32" s="139"/>
      <c r="D32" s="103" t="s">
        <v>112</v>
      </c>
      <c r="E32" s="141"/>
      <c r="F32" s="73" t="s">
        <v>101</v>
      </c>
      <c r="G32" s="68" t="s">
        <v>117</v>
      </c>
      <c r="H32" s="38"/>
    </row>
    <row r="33" spans="1:8" ht="15" thickBot="1" x14ac:dyDescent="0.35">
      <c r="B33" s="53"/>
      <c r="C33" s="139"/>
      <c r="D33" s="103"/>
      <c r="E33" s="141"/>
      <c r="F33" s="73"/>
      <c r="G33" s="68"/>
      <c r="H33" s="38"/>
    </row>
    <row r="34" spans="1:8" ht="15" thickBot="1" x14ac:dyDescent="0.35">
      <c r="B34" s="53" t="s">
        <v>35</v>
      </c>
      <c r="C34" s="139"/>
      <c r="D34" s="103" t="s">
        <v>120</v>
      </c>
      <c r="E34" s="141"/>
      <c r="F34" s="73" t="s">
        <v>103</v>
      </c>
      <c r="G34" s="68">
        <v>2300</v>
      </c>
      <c r="H34" s="38"/>
    </row>
    <row r="35" spans="1:8" ht="15" thickBot="1" x14ac:dyDescent="0.35">
      <c r="B35" s="53" t="s">
        <v>39</v>
      </c>
      <c r="C35" s="139"/>
      <c r="D35" s="144" t="s">
        <v>121</v>
      </c>
      <c r="E35" s="141"/>
      <c r="F35" s="73" t="s">
        <v>101</v>
      </c>
      <c r="G35" s="68">
        <v>355</v>
      </c>
      <c r="H35" s="38"/>
    </row>
    <row r="36" spans="1:8" ht="15" thickBot="1" x14ac:dyDescent="0.35">
      <c r="B36" s="53" t="s">
        <v>43</v>
      </c>
      <c r="C36" s="139"/>
      <c r="D36" s="144" t="s">
        <v>122</v>
      </c>
      <c r="E36" s="141"/>
      <c r="F36" s="73" t="s">
        <v>101</v>
      </c>
      <c r="G36" s="68">
        <v>25</v>
      </c>
      <c r="H36" s="38"/>
    </row>
    <row r="37" spans="1:8" ht="15" thickBot="1" x14ac:dyDescent="0.35">
      <c r="B37" s="53" t="s">
        <v>46</v>
      </c>
      <c r="C37" s="139"/>
      <c r="D37" s="144" t="s">
        <v>123</v>
      </c>
      <c r="E37" s="141"/>
      <c r="F37" s="73"/>
      <c r="G37" s="68" t="s">
        <v>59</v>
      </c>
      <c r="H37" s="38"/>
    </row>
    <row r="38" spans="1:8" ht="15" thickBot="1" x14ac:dyDescent="0.35">
      <c r="B38" s="53" t="s">
        <v>50</v>
      </c>
      <c r="C38" s="139"/>
      <c r="D38" s="144" t="s">
        <v>124</v>
      </c>
      <c r="E38" s="141"/>
      <c r="F38" s="73" t="s">
        <v>127</v>
      </c>
      <c r="G38" s="68">
        <v>4000</v>
      </c>
      <c r="H38" s="38"/>
    </row>
    <row r="39" spans="1:8" ht="27" thickBot="1" x14ac:dyDescent="0.35">
      <c r="B39" s="53" t="s">
        <v>104</v>
      </c>
      <c r="C39" s="139"/>
      <c r="D39" s="144" t="s">
        <v>125</v>
      </c>
      <c r="E39" s="141"/>
      <c r="F39" s="73"/>
      <c r="G39" s="68" t="s">
        <v>128</v>
      </c>
      <c r="H39" s="38"/>
    </row>
    <row r="40" spans="1:8" ht="15" thickBot="1" x14ac:dyDescent="0.35">
      <c r="B40" s="53" t="s">
        <v>105</v>
      </c>
      <c r="C40" s="139"/>
      <c r="D40" s="144" t="s">
        <v>126</v>
      </c>
      <c r="E40" s="141"/>
      <c r="F40" s="73" t="s">
        <v>102</v>
      </c>
      <c r="G40" s="68" t="s">
        <v>129</v>
      </c>
      <c r="H40" s="38"/>
    </row>
    <row r="41" spans="1:8" ht="27" customHeight="1" thickBot="1" x14ac:dyDescent="0.35">
      <c r="A41" s="16"/>
      <c r="B41" s="53"/>
      <c r="C41" s="26"/>
      <c r="D41" s="82"/>
      <c r="E41" s="57"/>
      <c r="F41" s="134"/>
      <c r="G41" s="68"/>
      <c r="H41" s="38"/>
    </row>
    <row r="42" spans="1:8" ht="15" thickBot="1" x14ac:dyDescent="0.35">
      <c r="B42" s="58">
        <v>1.5</v>
      </c>
      <c r="C42" s="75" t="s">
        <v>11</v>
      </c>
      <c r="D42" s="168" t="s">
        <v>54</v>
      </c>
      <c r="E42" s="150"/>
      <c r="F42" s="71"/>
      <c r="G42" s="46"/>
      <c r="H42" s="30"/>
    </row>
    <row r="43" spans="1:8" ht="40.200000000000003" customHeight="1" thickBot="1" x14ac:dyDescent="0.35">
      <c r="B43" s="56"/>
      <c r="C43" s="26"/>
      <c r="D43" s="91" t="s">
        <v>55</v>
      </c>
      <c r="E43" s="76"/>
      <c r="F43" s="47"/>
      <c r="G43" s="47" t="s">
        <v>59</v>
      </c>
      <c r="H43" s="38"/>
    </row>
    <row r="44" spans="1:8" ht="15" thickBot="1" x14ac:dyDescent="0.35">
      <c r="B44" s="58">
        <v>1.5</v>
      </c>
      <c r="C44" s="75" t="s">
        <v>11</v>
      </c>
      <c r="D44" s="149" t="s">
        <v>57</v>
      </c>
      <c r="E44" s="150"/>
      <c r="F44" s="71"/>
      <c r="G44" s="46"/>
      <c r="H44" s="30"/>
    </row>
    <row r="45" spans="1:8" ht="53.4" customHeight="1" thickBot="1" x14ac:dyDescent="0.35">
      <c r="B45" s="56"/>
      <c r="C45" s="26"/>
      <c r="D45" s="91" t="s">
        <v>58</v>
      </c>
      <c r="E45" s="76"/>
      <c r="F45" s="47"/>
      <c r="G45" s="47" t="s">
        <v>59</v>
      </c>
      <c r="H45" s="38"/>
    </row>
    <row r="46" spans="1:8" ht="16.2" thickBot="1" x14ac:dyDescent="0.35">
      <c r="B46" s="89">
        <v>2</v>
      </c>
      <c r="C46" s="151" t="s">
        <v>60</v>
      </c>
      <c r="D46" s="152"/>
      <c r="E46" s="153"/>
      <c r="F46" s="90"/>
      <c r="G46" s="7"/>
      <c r="H46" s="8"/>
    </row>
    <row r="47" spans="1:8" ht="15" thickBot="1" x14ac:dyDescent="0.35">
      <c r="B47" s="11"/>
      <c r="C47" s="154" t="s">
        <v>61</v>
      </c>
      <c r="D47" s="155"/>
      <c r="E47" s="155"/>
      <c r="F47" s="72"/>
      <c r="G47" s="12"/>
      <c r="H47" s="13"/>
    </row>
    <row r="48" spans="1:8" ht="15" thickBot="1" x14ac:dyDescent="0.35">
      <c r="B48" s="58">
        <v>2.1</v>
      </c>
      <c r="C48" s="31" t="s">
        <v>11</v>
      </c>
      <c r="D48" s="156" t="s">
        <v>62</v>
      </c>
      <c r="E48" s="150"/>
      <c r="F48" s="70"/>
      <c r="G48" s="6"/>
      <c r="H48" s="8"/>
    </row>
    <row r="49" spans="1:8" ht="27" thickBot="1" x14ac:dyDescent="0.35">
      <c r="B49" s="60" t="s">
        <v>63</v>
      </c>
      <c r="C49" s="61"/>
      <c r="D49" s="62" t="s">
        <v>64</v>
      </c>
      <c r="E49" s="76" t="s">
        <v>65</v>
      </c>
      <c r="F49" s="63"/>
      <c r="G49" s="63" t="s">
        <v>59</v>
      </c>
      <c r="H49" s="32"/>
    </row>
    <row r="50" spans="1:8" s="37" customFormat="1" ht="15" thickBot="1" x14ac:dyDescent="0.35">
      <c r="B50" s="58">
        <v>2.2000000000000002</v>
      </c>
      <c r="C50" s="78" t="s">
        <v>11</v>
      </c>
      <c r="D50" s="157" t="s">
        <v>66</v>
      </c>
      <c r="E50" s="157"/>
      <c r="F50" s="79"/>
      <c r="G50" s="79" t="s">
        <v>67</v>
      </c>
      <c r="H50" s="80"/>
    </row>
    <row r="51" spans="1:8" s="37" customFormat="1" ht="28.5" customHeight="1" x14ac:dyDescent="0.3">
      <c r="B51" s="60" t="s">
        <v>68</v>
      </c>
      <c r="C51" s="77"/>
      <c r="D51" s="62" t="s">
        <v>69</v>
      </c>
      <c r="E51" s="76" t="s">
        <v>70</v>
      </c>
      <c r="F51" s="63"/>
      <c r="G51" s="63" t="s">
        <v>59</v>
      </c>
      <c r="H51" s="32"/>
    </row>
    <row r="52" spans="1:8" x14ac:dyDescent="0.3">
      <c r="B52" s="39"/>
      <c r="C52" s="39"/>
      <c r="D52" s="39"/>
      <c r="E52" s="87"/>
      <c r="F52" s="67"/>
      <c r="G52" s="39"/>
      <c r="H52" s="39"/>
    </row>
    <row r="53" spans="1:8" x14ac:dyDescent="0.3">
      <c r="B53" s="164" t="s">
        <v>71</v>
      </c>
      <c r="C53" s="165"/>
      <c r="D53" s="165"/>
      <c r="E53" s="165"/>
      <c r="F53" s="165"/>
      <c r="G53" s="165"/>
      <c r="H53" s="165"/>
    </row>
    <row r="54" spans="1:8" x14ac:dyDescent="0.3">
      <c r="B54" s="165"/>
      <c r="C54" s="165"/>
      <c r="D54" s="165"/>
      <c r="E54" s="165"/>
      <c r="F54" s="165"/>
      <c r="G54" s="165"/>
      <c r="H54" s="165"/>
    </row>
    <row r="56" spans="1:8" ht="15.6" x14ac:dyDescent="0.3">
      <c r="A56" s="158" t="s">
        <v>72</v>
      </c>
      <c r="B56" s="158"/>
      <c r="C56" s="158"/>
      <c r="D56" s="158"/>
      <c r="E56" s="158"/>
      <c r="F56" s="158"/>
      <c r="G56" s="158"/>
      <c r="H56" s="158"/>
    </row>
    <row r="57" spans="1:8" x14ac:dyDescent="0.3">
      <c r="A57" s="9"/>
      <c r="B57" s="24"/>
      <c r="C57" s="9"/>
      <c r="D57" s="10"/>
      <c r="E57" s="24"/>
      <c r="F57" s="68"/>
      <c r="G57" s="14"/>
      <c r="H57" s="14"/>
    </row>
    <row r="58" spans="1:8" ht="24" customHeight="1" x14ac:dyDescent="0.3">
      <c r="A58" s="145"/>
      <c r="B58" s="145"/>
      <c r="C58" s="9" t="s">
        <v>73</v>
      </c>
      <c r="D58" s="10"/>
      <c r="G58" s="25"/>
    </row>
    <row r="59" spans="1:8" x14ac:dyDescent="0.3">
      <c r="C59" s="34"/>
      <c r="D59" s="35" t="s">
        <v>74</v>
      </c>
      <c r="G59" s="33" t="s">
        <v>75</v>
      </c>
      <c r="H59" s="9"/>
    </row>
    <row r="60" spans="1:8" x14ac:dyDescent="0.3">
      <c r="A60" s="15"/>
      <c r="B60" s="15"/>
      <c r="C60" s="14"/>
      <c r="D60" s="10"/>
      <c r="E60" s="24"/>
      <c r="F60" s="68"/>
      <c r="G60" s="14"/>
      <c r="H60" s="14"/>
    </row>
    <row r="61" spans="1:8" x14ac:dyDescent="0.3">
      <c r="A61" s="15"/>
      <c r="B61" s="15"/>
      <c r="C61" s="14"/>
      <c r="D61" s="10"/>
      <c r="E61" s="24"/>
      <c r="F61" s="68"/>
      <c r="G61" s="14"/>
      <c r="H61" s="14"/>
    </row>
    <row r="62" spans="1:8" x14ac:dyDescent="0.3">
      <c r="C62" s="14"/>
      <c r="G62" s="25"/>
    </row>
    <row r="63" spans="1:8" x14ac:dyDescent="0.3">
      <c r="C63" s="146" t="s">
        <v>76</v>
      </c>
      <c r="D63" s="146"/>
      <c r="G63" s="33" t="s">
        <v>77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63:D63"/>
    <mergeCell ref="A56:H56"/>
    <mergeCell ref="D15:E15"/>
    <mergeCell ref="D21:E21"/>
    <mergeCell ref="C46:E46"/>
    <mergeCell ref="C47:E47"/>
    <mergeCell ref="B53:H54"/>
    <mergeCell ref="D42:E42"/>
    <mergeCell ref="D44:E44"/>
    <mergeCell ref="D50:E50"/>
    <mergeCell ref="D48:E48"/>
    <mergeCell ref="A58:B58"/>
  </mergeCells>
  <phoneticPr fontId="12" type="noConversion"/>
  <conditionalFormatting sqref="G51 G1:G2 G9:G23">
    <cfRule type="cellIs" dxfId="18" priority="30" stopIfTrue="1" operator="equal">
      <formula>"??"</formula>
    </cfRule>
  </conditionalFormatting>
  <conditionalFormatting sqref="G47:G49">
    <cfRule type="cellIs" dxfId="17" priority="31" stopIfTrue="1" operator="equal">
      <formula>"??"</formula>
    </cfRule>
  </conditionalFormatting>
  <conditionalFormatting sqref="E60:G61 G58:G59 C62:C63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57:G57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42">
    <cfRule type="cellIs" dxfId="11" priority="3" stopIfTrue="1" operator="equal">
      <formula>"??"</formula>
    </cfRule>
  </conditionalFormatting>
  <conditionalFormatting sqref="G44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4.4" x14ac:dyDescent="0.3"/>
  <cols>
    <col min="2" max="2" width="9.5546875" customWidth="1"/>
    <col min="3" max="3" width="37" bestFit="1" customWidth="1"/>
    <col min="4" max="5" width="17.44140625" customWidth="1"/>
    <col min="6" max="6" width="40.33203125" customWidth="1"/>
  </cols>
  <sheetData>
    <row r="1" spans="1:8" ht="16.8" x14ac:dyDescent="0.3">
      <c r="A1" s="176" t="s">
        <v>80</v>
      </c>
      <c r="B1" s="176"/>
      <c r="C1" s="176"/>
      <c r="D1" s="176"/>
      <c r="E1" s="176"/>
      <c r="F1" s="176"/>
      <c r="G1" s="176"/>
    </row>
    <row r="2" spans="1:8" ht="16.8" x14ac:dyDescent="0.3">
      <c r="A2" s="176" t="s">
        <v>81</v>
      </c>
      <c r="B2" s="176"/>
      <c r="C2" s="176"/>
      <c r="D2" s="176"/>
      <c r="E2" s="176"/>
      <c r="F2" s="176"/>
      <c r="G2" s="176"/>
    </row>
    <row r="3" spans="1:8" ht="30" customHeight="1" x14ac:dyDescent="0.3">
      <c r="A3" s="104"/>
      <c r="B3" s="177" t="s">
        <v>82</v>
      </c>
      <c r="C3" s="178"/>
      <c r="D3" s="178"/>
      <c r="E3" s="178"/>
      <c r="F3" s="178"/>
      <c r="G3" s="104"/>
    </row>
    <row r="4" spans="1:8" ht="16.8" x14ac:dyDescent="0.3">
      <c r="A4" s="176" t="s">
        <v>83</v>
      </c>
      <c r="B4" s="176"/>
      <c r="C4" s="176"/>
      <c r="D4" s="176"/>
      <c r="E4" s="176"/>
      <c r="F4" s="176"/>
      <c r="G4" s="176"/>
    </row>
    <row r="5" spans="1:8" ht="17.399999999999999" thickBot="1" x14ac:dyDescent="0.35">
      <c r="A5" s="104"/>
      <c r="B5" s="104"/>
      <c r="C5" s="104"/>
      <c r="D5" s="104"/>
      <c r="E5" s="104"/>
      <c r="F5" s="104"/>
      <c r="G5" s="104"/>
    </row>
    <row r="6" spans="1:8" ht="15" thickBot="1" x14ac:dyDescent="0.35">
      <c r="A6" s="9"/>
      <c r="B6" s="50">
        <v>1</v>
      </c>
      <c r="C6" s="50">
        <v>2</v>
      </c>
      <c r="D6" s="105">
        <v>3</v>
      </c>
      <c r="E6" s="105">
        <v>4</v>
      </c>
      <c r="F6" s="105">
        <v>5</v>
      </c>
    </row>
    <row r="7" spans="1:8" x14ac:dyDescent="0.3">
      <c r="A7" s="33"/>
      <c r="B7" s="106" t="s">
        <v>5</v>
      </c>
      <c r="C7" s="107" t="s">
        <v>6</v>
      </c>
      <c r="D7" s="106" t="s">
        <v>84</v>
      </c>
      <c r="E7" s="108" t="s">
        <v>85</v>
      </c>
      <c r="F7" s="106" t="s">
        <v>86</v>
      </c>
    </row>
    <row r="8" spans="1:8" ht="30" customHeight="1" x14ac:dyDescent="0.3">
      <c r="A8" s="9"/>
      <c r="B8" s="109">
        <v>1</v>
      </c>
      <c r="C8" s="110" t="s">
        <v>87</v>
      </c>
      <c r="D8" s="111" t="s">
        <v>88</v>
      </c>
      <c r="E8" s="112">
        <v>4.3</v>
      </c>
      <c r="F8" s="113"/>
    </row>
    <row r="9" spans="1:8" ht="30" customHeight="1" x14ac:dyDescent="0.3">
      <c r="A9" s="9"/>
      <c r="B9" s="109">
        <v>2</v>
      </c>
      <c r="C9" s="110" t="s">
        <v>89</v>
      </c>
      <c r="D9" s="111" t="s">
        <v>88</v>
      </c>
      <c r="E9" s="114">
        <v>4.4000000000000004</v>
      </c>
      <c r="F9" s="113"/>
    </row>
    <row r="10" spans="1:8" ht="30" customHeight="1" x14ac:dyDescent="0.3">
      <c r="A10" s="9"/>
      <c r="B10" s="109">
        <v>3</v>
      </c>
      <c r="C10" s="110" t="s">
        <v>90</v>
      </c>
      <c r="D10" s="111" t="s">
        <v>88</v>
      </c>
      <c r="E10" s="112">
        <v>4.5</v>
      </c>
      <c r="F10" s="113"/>
    </row>
    <row r="11" spans="1:8" ht="30" customHeight="1" x14ac:dyDescent="0.3">
      <c r="A11" s="9"/>
      <c r="B11" s="109">
        <v>4</v>
      </c>
      <c r="C11" s="115" t="s">
        <v>91</v>
      </c>
      <c r="D11" s="111" t="s">
        <v>88</v>
      </c>
      <c r="E11" s="114">
        <v>4.5999999999999996</v>
      </c>
      <c r="F11" s="113"/>
    </row>
    <row r="12" spans="1:8" ht="30" customHeight="1" thickBot="1" x14ac:dyDescent="0.35">
      <c r="A12" s="9"/>
      <c r="B12" s="116">
        <v>5</v>
      </c>
      <c r="C12" s="117" t="s">
        <v>92</v>
      </c>
      <c r="D12" s="118" t="s">
        <v>88</v>
      </c>
      <c r="E12" s="119">
        <v>4.8</v>
      </c>
      <c r="F12" s="120"/>
    </row>
    <row r="13" spans="1:8" ht="30" customHeight="1" x14ac:dyDescent="0.3">
      <c r="A13" s="9"/>
      <c r="B13" s="179" t="s">
        <v>93</v>
      </c>
      <c r="C13" s="179"/>
      <c r="D13" s="179"/>
      <c r="E13" s="121"/>
      <c r="F13" s="68"/>
    </row>
    <row r="14" spans="1:8" ht="15.6" x14ac:dyDescent="0.3">
      <c r="A14" s="122"/>
      <c r="B14" s="180"/>
      <c r="C14" s="180"/>
      <c r="D14" s="123"/>
      <c r="E14" s="123"/>
      <c r="F14" s="124"/>
    </row>
    <row r="15" spans="1:8" ht="15.6" x14ac:dyDescent="0.3">
      <c r="B15" s="175"/>
      <c r="C15" s="175"/>
      <c r="D15" s="175"/>
      <c r="E15" s="175"/>
      <c r="F15" s="175"/>
      <c r="G15" s="175"/>
      <c r="H15" s="175"/>
    </row>
    <row r="16" spans="1:8" ht="15.6" x14ac:dyDescent="0.3">
      <c r="B16" s="158" t="s">
        <v>72</v>
      </c>
      <c r="C16" s="158"/>
      <c r="D16" s="158"/>
      <c r="E16" s="158"/>
      <c r="F16" s="158"/>
      <c r="G16" s="158"/>
      <c r="H16" s="158"/>
    </row>
    <row r="17" spans="2:8" ht="15.6" x14ac:dyDescent="0.3">
      <c r="B17" s="23"/>
      <c r="C17" s="23"/>
      <c r="D17" s="23"/>
      <c r="E17" s="23"/>
      <c r="F17" s="23"/>
      <c r="G17" s="23"/>
      <c r="H17" s="23"/>
    </row>
    <row r="18" spans="2:8" x14ac:dyDescent="0.3">
      <c r="B18" s="9"/>
      <c r="C18" s="24"/>
      <c r="D18" s="9"/>
      <c r="E18" s="9"/>
      <c r="F18" s="25"/>
      <c r="G18" s="14"/>
      <c r="H18" s="14"/>
    </row>
    <row r="19" spans="2:8" x14ac:dyDescent="0.3">
      <c r="B19" s="146" t="s">
        <v>74</v>
      </c>
      <c r="C19" s="146"/>
      <c r="D19" s="16"/>
      <c r="E19" s="16"/>
      <c r="F19" s="33" t="s">
        <v>75</v>
      </c>
      <c r="H19" s="9"/>
    </row>
    <row r="20" spans="2:8" x14ac:dyDescent="0.3">
      <c r="B20" s="14"/>
      <c r="C20" s="10"/>
      <c r="D20" s="14"/>
      <c r="E20" s="14"/>
      <c r="F20" s="14"/>
      <c r="H20" s="14"/>
    </row>
    <row r="21" spans="2:8" x14ac:dyDescent="0.3">
      <c r="B21" s="14"/>
      <c r="C21" s="10"/>
      <c r="D21" s="14"/>
      <c r="E21" s="14"/>
      <c r="F21" s="14"/>
      <c r="H21" s="14"/>
    </row>
    <row r="22" spans="2:8" x14ac:dyDescent="0.3">
      <c r="B22" s="14"/>
      <c r="D22" s="16"/>
      <c r="E22" s="16"/>
      <c r="F22" s="25"/>
    </row>
    <row r="23" spans="2:8" x14ac:dyDescent="0.3">
      <c r="B23" s="146" t="s">
        <v>76</v>
      </c>
      <c r="C23" s="146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76" t="s">
        <v>94</v>
      </c>
      <c r="B1" s="176"/>
      <c r="C1" s="176"/>
      <c r="D1" s="176"/>
      <c r="E1" s="176"/>
      <c r="F1" s="176"/>
      <c r="G1" s="176"/>
    </row>
    <row r="2" spans="1:256" ht="18" customHeight="1" x14ac:dyDescent="0.3">
      <c r="A2" s="176" t="str">
        <f>'Electrical Saw-A&amp;B Schedules'!B2</f>
        <v>Reciprocating Saw Electrical 1300W</v>
      </c>
      <c r="B2" s="176"/>
      <c r="C2" s="176"/>
      <c r="D2" s="176"/>
      <c r="E2" s="176"/>
      <c r="F2" s="176"/>
      <c r="G2" s="176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191"/>
      <c r="EK2" s="191"/>
      <c r="EL2" s="191"/>
      <c r="EM2" s="191"/>
      <c r="EN2" s="191"/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1"/>
      <c r="FH2" s="191"/>
      <c r="FI2" s="191"/>
      <c r="FJ2" s="191"/>
      <c r="FK2" s="191"/>
      <c r="FL2" s="191"/>
      <c r="FM2" s="191"/>
      <c r="FN2" s="191"/>
      <c r="FO2" s="191"/>
      <c r="FP2" s="191"/>
      <c r="FQ2" s="191"/>
      <c r="FR2" s="191"/>
      <c r="FS2" s="191"/>
      <c r="FT2" s="191"/>
      <c r="FU2" s="191"/>
      <c r="FV2" s="191"/>
      <c r="FW2" s="191"/>
      <c r="FX2" s="191"/>
      <c r="FY2" s="191"/>
      <c r="FZ2" s="191"/>
      <c r="GA2" s="191"/>
      <c r="GB2" s="191"/>
      <c r="GC2" s="191"/>
      <c r="GD2" s="191"/>
      <c r="GE2" s="191"/>
      <c r="GF2" s="191"/>
      <c r="GG2" s="191"/>
      <c r="GH2" s="191"/>
      <c r="GI2" s="191"/>
      <c r="GJ2" s="191"/>
      <c r="GK2" s="191"/>
      <c r="GL2" s="191"/>
      <c r="GM2" s="191"/>
      <c r="GN2" s="191"/>
      <c r="GO2" s="191"/>
      <c r="GP2" s="191"/>
      <c r="GQ2" s="191"/>
      <c r="GR2" s="191"/>
      <c r="GS2" s="191"/>
      <c r="GT2" s="191"/>
      <c r="GU2" s="191"/>
      <c r="GV2" s="191"/>
      <c r="GW2" s="191"/>
      <c r="GX2" s="191"/>
      <c r="GY2" s="191"/>
      <c r="GZ2" s="191"/>
      <c r="HA2" s="191"/>
      <c r="HB2" s="191"/>
      <c r="HC2" s="191"/>
      <c r="HD2" s="191"/>
      <c r="HE2" s="191"/>
      <c r="HF2" s="191"/>
      <c r="HG2" s="191"/>
      <c r="HH2" s="191"/>
      <c r="HI2" s="191"/>
      <c r="HJ2" s="191"/>
      <c r="HK2" s="191"/>
      <c r="HL2" s="191"/>
      <c r="HM2" s="191"/>
      <c r="HN2" s="191"/>
      <c r="HO2" s="191"/>
      <c r="HP2" s="191"/>
      <c r="HQ2" s="191"/>
      <c r="HR2" s="191"/>
      <c r="HS2" s="191"/>
      <c r="HT2" s="191"/>
      <c r="HU2" s="191"/>
      <c r="HV2" s="191"/>
      <c r="HW2" s="191"/>
      <c r="HX2" s="191"/>
      <c r="HY2" s="191"/>
      <c r="HZ2" s="191"/>
      <c r="IA2" s="191"/>
      <c r="IB2" s="191"/>
      <c r="IC2" s="191"/>
      <c r="ID2" s="191"/>
      <c r="IE2" s="191"/>
      <c r="IF2" s="191"/>
      <c r="IG2" s="191"/>
      <c r="IH2" s="191"/>
      <c r="II2" s="191"/>
      <c r="IJ2" s="191"/>
      <c r="IK2" s="191"/>
      <c r="IL2" s="191"/>
      <c r="IM2" s="191"/>
      <c r="IN2" s="191"/>
      <c r="IO2" s="191"/>
      <c r="IP2" s="191"/>
      <c r="IQ2" s="191"/>
      <c r="IR2" s="191"/>
      <c r="IS2" s="191"/>
      <c r="IT2" s="191"/>
      <c r="IU2" s="191"/>
      <c r="IV2" s="191"/>
    </row>
    <row r="3" spans="1:256" ht="30" customHeight="1" thickBot="1" x14ac:dyDescent="0.35">
      <c r="A3" s="176" t="s">
        <v>95</v>
      </c>
      <c r="B3" s="176"/>
      <c r="C3" s="176"/>
      <c r="D3" s="176"/>
      <c r="E3" s="176"/>
      <c r="F3" s="176"/>
      <c r="G3" s="176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191"/>
      <c r="CM3" s="191"/>
      <c r="CN3" s="191"/>
      <c r="CO3" s="191"/>
      <c r="CP3" s="191"/>
      <c r="CQ3" s="191"/>
      <c r="CR3" s="191"/>
      <c r="CS3" s="191"/>
      <c r="CT3" s="191"/>
      <c r="CU3" s="191"/>
      <c r="CV3" s="191"/>
      <c r="CW3" s="191"/>
      <c r="CX3" s="191"/>
      <c r="CY3" s="191"/>
      <c r="CZ3" s="191"/>
      <c r="DA3" s="191"/>
      <c r="DB3" s="191"/>
      <c r="DC3" s="191"/>
      <c r="DD3" s="191"/>
      <c r="DE3" s="191"/>
      <c r="DF3" s="191"/>
      <c r="DG3" s="191"/>
      <c r="DH3" s="191"/>
      <c r="DI3" s="191"/>
      <c r="DJ3" s="191"/>
      <c r="DK3" s="191"/>
      <c r="DL3" s="191"/>
      <c r="DM3" s="191"/>
      <c r="DN3" s="191"/>
      <c r="DO3" s="191"/>
      <c r="DP3" s="191"/>
      <c r="DQ3" s="191"/>
      <c r="DR3" s="191"/>
      <c r="DS3" s="191"/>
      <c r="DT3" s="191"/>
      <c r="DU3" s="191"/>
      <c r="DV3" s="191"/>
      <c r="DW3" s="191"/>
      <c r="DX3" s="191"/>
      <c r="DY3" s="191"/>
      <c r="DZ3" s="191"/>
      <c r="EA3" s="191"/>
      <c r="EB3" s="191"/>
      <c r="EC3" s="191"/>
      <c r="ED3" s="191"/>
      <c r="EE3" s="191"/>
      <c r="EF3" s="191"/>
      <c r="EG3" s="191"/>
      <c r="EH3" s="191"/>
      <c r="EI3" s="191"/>
      <c r="EJ3" s="191"/>
      <c r="EK3" s="191"/>
      <c r="EL3" s="191"/>
      <c r="EM3" s="191"/>
      <c r="EN3" s="191"/>
      <c r="EO3" s="191"/>
      <c r="EP3" s="191"/>
      <c r="EQ3" s="191"/>
      <c r="ER3" s="191"/>
      <c r="ES3" s="191"/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191"/>
      <c r="FM3" s="191"/>
      <c r="FN3" s="191"/>
      <c r="FO3" s="191"/>
      <c r="FP3" s="191"/>
      <c r="FQ3" s="191"/>
      <c r="FR3" s="191"/>
      <c r="FS3" s="191"/>
      <c r="FT3" s="191"/>
      <c r="FU3" s="191"/>
      <c r="FV3" s="191"/>
      <c r="FW3" s="191"/>
      <c r="FX3" s="191"/>
      <c r="FY3" s="191"/>
      <c r="FZ3" s="191"/>
      <c r="GA3" s="191"/>
      <c r="GB3" s="191"/>
      <c r="GC3" s="191"/>
      <c r="GD3" s="191"/>
      <c r="GE3" s="191"/>
      <c r="GF3" s="191"/>
      <c r="GG3" s="191"/>
      <c r="GH3" s="191"/>
      <c r="GI3" s="191"/>
      <c r="GJ3" s="191"/>
      <c r="GK3" s="191"/>
      <c r="GL3" s="191"/>
      <c r="GM3" s="191"/>
      <c r="GN3" s="191"/>
      <c r="GO3" s="191"/>
      <c r="GP3" s="191"/>
      <c r="GQ3" s="191"/>
      <c r="GR3" s="191"/>
      <c r="GS3" s="191"/>
      <c r="GT3" s="191"/>
      <c r="GU3" s="191"/>
      <c r="GV3" s="191"/>
      <c r="GW3" s="191"/>
      <c r="GX3" s="191"/>
      <c r="GY3" s="191"/>
      <c r="GZ3" s="191"/>
      <c r="HA3" s="191"/>
      <c r="HB3" s="191"/>
      <c r="HC3" s="191"/>
      <c r="HD3" s="191"/>
      <c r="HE3" s="191"/>
      <c r="HF3" s="191"/>
      <c r="HG3" s="191"/>
      <c r="HH3" s="191"/>
      <c r="HI3" s="191"/>
      <c r="HJ3" s="191"/>
      <c r="HK3" s="191"/>
      <c r="HL3" s="191"/>
      <c r="HM3" s="191"/>
      <c r="HN3" s="191"/>
      <c r="HO3" s="191"/>
      <c r="HP3" s="191"/>
      <c r="HQ3" s="191"/>
      <c r="HR3" s="191"/>
      <c r="HS3" s="191"/>
      <c r="HT3" s="191"/>
      <c r="HU3" s="191"/>
      <c r="HV3" s="191"/>
      <c r="HW3" s="191"/>
      <c r="HX3" s="191"/>
      <c r="HY3" s="191"/>
      <c r="HZ3" s="191"/>
      <c r="IA3" s="191"/>
      <c r="IB3" s="191"/>
      <c r="IC3" s="191"/>
      <c r="ID3" s="191"/>
      <c r="IE3" s="191"/>
      <c r="IF3" s="191"/>
      <c r="IG3" s="191"/>
      <c r="IH3" s="191"/>
      <c r="II3" s="191"/>
      <c r="IJ3" s="191"/>
      <c r="IK3" s="191"/>
      <c r="IL3" s="191"/>
      <c r="IM3" s="191"/>
      <c r="IN3" s="191"/>
      <c r="IO3" s="191"/>
      <c r="IP3" s="191"/>
      <c r="IQ3" s="191"/>
      <c r="IR3" s="191"/>
      <c r="IS3" s="191"/>
      <c r="IT3" s="191"/>
      <c r="IU3" s="191"/>
      <c r="IV3" s="191"/>
    </row>
    <row r="4" spans="1:256" ht="28.95" customHeight="1" thickBot="1" x14ac:dyDescent="0.35">
      <c r="A4" s="181" t="s">
        <v>96</v>
      </c>
      <c r="B4" s="182"/>
      <c r="C4" s="182"/>
      <c r="D4" s="182"/>
      <c r="E4" s="182"/>
      <c r="F4" s="182"/>
      <c r="G4" s="183"/>
    </row>
    <row r="5" spans="1:256" ht="15" thickBot="1" x14ac:dyDescent="0.35">
      <c r="A5" s="17" t="s">
        <v>97</v>
      </c>
      <c r="B5" s="17" t="s">
        <v>98</v>
      </c>
      <c r="C5" s="184" t="s">
        <v>99</v>
      </c>
      <c r="D5" s="185"/>
      <c r="E5" s="185"/>
      <c r="F5" s="185"/>
      <c r="G5" s="186"/>
    </row>
    <row r="6" spans="1:256" ht="18" customHeight="1" x14ac:dyDescent="0.3">
      <c r="A6" s="18"/>
      <c r="B6" s="18"/>
      <c r="C6" s="187"/>
      <c r="D6" s="187"/>
      <c r="E6" s="187"/>
      <c r="F6" s="187"/>
      <c r="G6" s="188"/>
    </row>
    <row r="7" spans="1:256" ht="18" customHeight="1" x14ac:dyDescent="0.3">
      <c r="A7" s="19"/>
      <c r="B7" s="19"/>
      <c r="C7" s="189"/>
      <c r="D7" s="189"/>
      <c r="E7" s="189"/>
      <c r="F7" s="189"/>
      <c r="G7" s="190"/>
    </row>
    <row r="8" spans="1:256" ht="18" customHeight="1" x14ac:dyDescent="0.3">
      <c r="A8" s="19"/>
      <c r="B8" s="19"/>
      <c r="C8" s="189"/>
      <c r="D8" s="189"/>
      <c r="E8" s="189"/>
      <c r="F8" s="189"/>
      <c r="G8" s="190"/>
    </row>
    <row r="9" spans="1:256" ht="18" customHeight="1" x14ac:dyDescent="0.3">
      <c r="A9" s="19"/>
      <c r="B9" s="19"/>
      <c r="C9" s="189"/>
      <c r="D9" s="189"/>
      <c r="E9" s="189"/>
      <c r="F9" s="189"/>
      <c r="G9" s="190"/>
    </row>
    <row r="10" spans="1:256" ht="18" customHeight="1" x14ac:dyDescent="0.3">
      <c r="A10" s="19"/>
      <c r="B10" s="19"/>
      <c r="C10" s="189"/>
      <c r="D10" s="189"/>
      <c r="E10" s="189"/>
      <c r="F10" s="189"/>
      <c r="G10" s="190"/>
    </row>
    <row r="11" spans="1:256" ht="18" customHeight="1" x14ac:dyDescent="0.3">
      <c r="A11" s="19"/>
      <c r="B11" s="19"/>
      <c r="C11" s="189"/>
      <c r="D11" s="189"/>
      <c r="E11" s="189"/>
      <c r="F11" s="189"/>
      <c r="G11" s="190"/>
    </row>
    <row r="12" spans="1:256" ht="18" customHeight="1" x14ac:dyDescent="0.3">
      <c r="A12" s="19"/>
      <c r="B12" s="19"/>
      <c r="C12" s="189"/>
      <c r="D12" s="189"/>
      <c r="E12" s="189"/>
      <c r="F12" s="189"/>
      <c r="G12" s="190"/>
    </row>
    <row r="13" spans="1:256" ht="18" customHeight="1" x14ac:dyDescent="0.3">
      <c r="A13" s="19"/>
      <c r="B13" s="19"/>
      <c r="C13" s="189"/>
      <c r="D13" s="189"/>
      <c r="E13" s="189"/>
      <c r="F13" s="189"/>
      <c r="G13" s="190"/>
    </row>
    <row r="14" spans="1:256" ht="18" customHeight="1" x14ac:dyDescent="0.3">
      <c r="A14" s="19"/>
      <c r="B14" s="19"/>
      <c r="C14" s="189"/>
      <c r="D14" s="189"/>
      <c r="E14" s="189"/>
      <c r="F14" s="189"/>
      <c r="G14" s="190"/>
    </row>
    <row r="15" spans="1:256" ht="18" customHeight="1" x14ac:dyDescent="0.3">
      <c r="A15" s="19"/>
      <c r="B15" s="19"/>
      <c r="C15" s="189"/>
      <c r="D15" s="189"/>
      <c r="E15" s="189"/>
      <c r="F15" s="189"/>
      <c r="G15" s="190"/>
    </row>
    <row r="16" spans="1:256" ht="18" customHeight="1" x14ac:dyDescent="0.3">
      <c r="A16" s="19"/>
      <c r="B16" s="19"/>
      <c r="C16" s="189"/>
      <c r="D16" s="189"/>
      <c r="E16" s="189"/>
      <c r="F16" s="189"/>
      <c r="G16" s="190"/>
    </row>
    <row r="17" spans="1:7" ht="18" customHeight="1" x14ac:dyDescent="0.3">
      <c r="A17" s="19"/>
      <c r="B17" s="19"/>
      <c r="C17" s="189"/>
      <c r="D17" s="189"/>
      <c r="E17" s="189"/>
      <c r="F17" s="189"/>
      <c r="G17" s="190"/>
    </row>
    <row r="18" spans="1:7" ht="18" customHeight="1" x14ac:dyDescent="0.3">
      <c r="A18" s="19"/>
      <c r="B18" s="19"/>
      <c r="C18" s="189"/>
      <c r="D18" s="189"/>
      <c r="E18" s="189"/>
      <c r="F18" s="189"/>
      <c r="G18" s="190"/>
    </row>
    <row r="19" spans="1:7" ht="18" customHeight="1" x14ac:dyDescent="0.3">
      <c r="A19" s="19"/>
      <c r="B19" s="19"/>
      <c r="C19" s="189"/>
      <c r="D19" s="189"/>
      <c r="E19" s="189"/>
      <c r="F19" s="189"/>
      <c r="G19" s="190"/>
    </row>
    <row r="20" spans="1:7" ht="18" customHeight="1" x14ac:dyDescent="0.3">
      <c r="A20" s="19"/>
      <c r="B20" s="19"/>
      <c r="C20" s="189"/>
      <c r="D20" s="189"/>
      <c r="E20" s="189"/>
      <c r="F20" s="189"/>
      <c r="G20" s="190"/>
    </row>
    <row r="21" spans="1:7" ht="18" customHeight="1" x14ac:dyDescent="0.3">
      <c r="A21" s="19"/>
      <c r="B21" s="19"/>
      <c r="C21" s="189"/>
      <c r="D21" s="189"/>
      <c r="E21" s="189"/>
      <c r="F21" s="189"/>
      <c r="G21" s="190"/>
    </row>
    <row r="22" spans="1:7" ht="18" customHeight="1" x14ac:dyDescent="0.3">
      <c r="A22" s="19"/>
      <c r="B22" s="19"/>
      <c r="C22" s="189"/>
      <c r="D22" s="189"/>
      <c r="E22" s="189"/>
      <c r="F22" s="189"/>
      <c r="G22" s="190"/>
    </row>
    <row r="23" spans="1:7" ht="18" customHeight="1" x14ac:dyDescent="0.3">
      <c r="A23" s="19"/>
      <c r="B23" s="19"/>
      <c r="C23" s="189"/>
      <c r="D23" s="189"/>
      <c r="E23" s="189"/>
      <c r="F23" s="189"/>
      <c r="G23" s="190"/>
    </row>
    <row r="24" spans="1:7" ht="18" customHeight="1" x14ac:dyDescent="0.3">
      <c r="A24" s="19"/>
      <c r="B24" s="19"/>
      <c r="C24" s="189"/>
      <c r="D24" s="189"/>
      <c r="E24" s="189"/>
      <c r="F24" s="189"/>
      <c r="G24" s="190"/>
    </row>
    <row r="25" spans="1:7" ht="18" customHeight="1" x14ac:dyDescent="0.3">
      <c r="A25" s="19"/>
      <c r="B25" s="19"/>
      <c r="C25" s="189"/>
      <c r="D25" s="189"/>
      <c r="E25" s="189"/>
      <c r="F25" s="189"/>
      <c r="G25" s="190"/>
    </row>
    <row r="26" spans="1:7" ht="18" customHeight="1" x14ac:dyDescent="0.3">
      <c r="A26" s="19"/>
      <c r="B26" s="19"/>
      <c r="C26" s="189"/>
      <c r="D26" s="189"/>
      <c r="E26" s="189"/>
      <c r="F26" s="189"/>
      <c r="G26" s="190"/>
    </row>
    <row r="27" spans="1:7" ht="18" customHeight="1" x14ac:dyDescent="0.3">
      <c r="A27" s="19"/>
      <c r="B27" s="19"/>
      <c r="C27" s="189"/>
      <c r="D27" s="189"/>
      <c r="E27" s="189"/>
      <c r="F27" s="189"/>
      <c r="G27" s="190"/>
    </row>
    <row r="28" spans="1:7" ht="18" customHeight="1" x14ac:dyDescent="0.3">
      <c r="A28" s="19"/>
      <c r="B28" s="19"/>
      <c r="C28" s="189"/>
      <c r="D28" s="189"/>
      <c r="E28" s="189"/>
      <c r="F28" s="189"/>
      <c r="G28" s="190"/>
    </row>
    <row r="29" spans="1:7" ht="18" customHeight="1" x14ac:dyDescent="0.3">
      <c r="A29" s="19"/>
      <c r="B29" s="19"/>
      <c r="C29" s="189"/>
      <c r="D29" s="189"/>
      <c r="E29" s="189"/>
      <c r="F29" s="189"/>
      <c r="G29" s="190"/>
    </row>
    <row r="30" spans="1:7" ht="18" customHeight="1" x14ac:dyDescent="0.3">
      <c r="A30" s="19"/>
      <c r="B30" s="19"/>
      <c r="C30" s="189"/>
      <c r="D30" s="189"/>
      <c r="E30" s="189"/>
      <c r="F30" s="189"/>
      <c r="G30" s="190"/>
    </row>
    <row r="31" spans="1:7" ht="18" customHeight="1" x14ac:dyDescent="0.3">
      <c r="A31" s="19"/>
      <c r="B31" s="19"/>
      <c r="C31" s="189"/>
      <c r="D31" s="189"/>
      <c r="E31" s="189"/>
      <c r="F31" s="189"/>
      <c r="G31" s="190"/>
    </row>
    <row r="32" spans="1:7" ht="18" customHeight="1" x14ac:dyDescent="0.3">
      <c r="A32" s="19"/>
      <c r="B32" s="19"/>
      <c r="C32" s="189"/>
      <c r="D32" s="189"/>
      <c r="E32" s="189"/>
      <c r="F32" s="189"/>
      <c r="G32" s="190"/>
    </row>
    <row r="33" spans="1:7" ht="18" customHeight="1" x14ac:dyDescent="0.3">
      <c r="A33" s="19"/>
      <c r="B33" s="19"/>
      <c r="C33" s="189"/>
      <c r="D33" s="189"/>
      <c r="E33" s="189"/>
      <c r="F33" s="189"/>
      <c r="G33" s="190"/>
    </row>
    <row r="34" spans="1:7" ht="18" customHeight="1" x14ac:dyDescent="0.3">
      <c r="A34" s="19"/>
      <c r="B34" s="19"/>
      <c r="C34" s="189"/>
      <c r="D34" s="189"/>
      <c r="E34" s="189"/>
      <c r="F34" s="189"/>
      <c r="G34" s="190"/>
    </row>
    <row r="35" spans="1:7" ht="18" customHeight="1" thickBot="1" x14ac:dyDescent="0.35">
      <c r="A35" s="20"/>
      <c r="B35" s="20"/>
      <c r="C35" s="192"/>
      <c r="D35" s="192"/>
      <c r="E35" s="192"/>
      <c r="F35" s="192"/>
      <c r="G35" s="193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58" t="s">
        <v>72</v>
      </c>
      <c r="B38" s="158"/>
      <c r="C38" s="158"/>
      <c r="D38" s="158"/>
      <c r="E38" s="158"/>
      <c r="F38" s="158"/>
      <c r="G38" s="158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45"/>
      <c r="B40" s="145"/>
      <c r="C40" s="9" t="s">
        <v>73</v>
      </c>
      <c r="D40" s="10"/>
      <c r="E40" s="16"/>
      <c r="F40" s="25"/>
    </row>
    <row r="41" spans="1:7" x14ac:dyDescent="0.3">
      <c r="C41" s="146" t="s">
        <v>74</v>
      </c>
      <c r="D41" s="146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46" t="s">
        <v>76</v>
      </c>
      <c r="D45" s="146"/>
      <c r="E45" s="16"/>
      <c r="F45" s="33" t="s">
        <v>77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 Pole-A&amp;B Schedules </vt:lpstr>
      <vt:lpstr>Electrical Saw-A&amp;B Schedules</vt:lpstr>
      <vt:lpstr>Test Schedule</vt:lpstr>
      <vt:lpstr>Deviation Schedule</vt:lpstr>
      <vt:lpstr>'4 Pole-A&amp;B Schedules '!Print_Area</vt:lpstr>
      <vt:lpstr>'Deviation Schedule'!Print_Area</vt:lpstr>
      <vt:lpstr>'Electrical Saw-A&amp;B Schedules'!Print_Area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2023-03-08T08:39:00Z</dcterms:modified>
  <cp:category/>
  <cp:contentStatus/>
</cp:coreProperties>
</file>